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General\Marketing\Social Media\Expenses spreadsheet\"/>
    </mc:Choice>
  </mc:AlternateContent>
  <xr:revisionPtr revIDLastSave="0" documentId="8_{00497D02-F6BB-4542-84F0-9B9E490F5AFE}" xr6:coauthVersionLast="45" xr6:coauthVersionMax="45" xr10:uidLastSave="{00000000-0000-0000-0000-000000000000}"/>
  <bookViews>
    <workbookView showSheetTabs="0" xWindow="-110" yWindow="-110" windowWidth="19420" windowHeight="10420" xr2:uid="{00000000-000D-0000-FFFF-FFFF00000000}"/>
  </bookViews>
  <sheets>
    <sheet name="Expenditure Questionnaire" sheetId="1" r:id="rId1"/>
  </sheets>
  <definedNames>
    <definedName name="_xlnm.Print_Area" localSheetId="0">'Expenditure Questionnaire'!$A$1:$F$123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8" i="1" l="1"/>
  <c r="E67" i="1"/>
  <c r="E59" i="1"/>
  <c r="E71" i="1"/>
  <c r="E75" i="1"/>
  <c r="E19" i="1"/>
  <c r="D24" i="1"/>
  <c r="B24" i="1" l="1"/>
  <c r="E20" i="1"/>
  <c r="F20" i="1" s="1"/>
  <c r="E21" i="1"/>
  <c r="F21" i="1" s="1"/>
  <c r="E22" i="1"/>
  <c r="F22" i="1" s="1"/>
  <c r="E23" i="1"/>
  <c r="F23" i="1" s="1"/>
  <c r="C24" i="1"/>
  <c r="E49" i="1"/>
  <c r="F49" i="1" s="1"/>
  <c r="E50" i="1"/>
  <c r="F50" i="1" s="1"/>
  <c r="E51" i="1"/>
  <c r="F51" i="1" s="1"/>
  <c r="E52" i="1"/>
  <c r="F52" i="1" s="1"/>
  <c r="E48" i="1"/>
  <c r="D53" i="1"/>
  <c r="D111" i="1" s="1"/>
  <c r="C53" i="1"/>
  <c r="C111" i="1" s="1"/>
  <c r="B53" i="1"/>
  <c r="E57" i="1"/>
  <c r="F57" i="1" s="1"/>
  <c r="E58" i="1"/>
  <c r="F58" i="1" s="1"/>
  <c r="F59" i="1"/>
  <c r="E60" i="1"/>
  <c r="F60" i="1" s="1"/>
  <c r="E61" i="1"/>
  <c r="F61" i="1" s="1"/>
  <c r="E56" i="1"/>
  <c r="F56" i="1" s="1"/>
  <c r="D62" i="1"/>
  <c r="D112" i="1" s="1"/>
  <c r="C62" i="1"/>
  <c r="C112" i="1" s="1"/>
  <c r="B62" i="1"/>
  <c r="B112" i="1" s="1"/>
  <c r="F67" i="1"/>
  <c r="E68" i="1"/>
  <c r="F68" i="1" s="1"/>
  <c r="E69" i="1"/>
  <c r="F69" i="1" s="1"/>
  <c r="E70" i="1"/>
  <c r="F70" i="1" s="1"/>
  <c r="F71" i="1"/>
  <c r="E76" i="1"/>
  <c r="F76" i="1" s="1"/>
  <c r="E77" i="1"/>
  <c r="F77" i="1" s="1"/>
  <c r="F78" i="1"/>
  <c r="E79" i="1"/>
  <c r="F79" i="1" s="1"/>
  <c r="E80" i="1"/>
  <c r="F80" i="1" s="1"/>
  <c r="E81" i="1"/>
  <c r="F81" i="1" s="1"/>
  <c r="E82" i="1"/>
  <c r="F82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53" i="1" l="1"/>
  <c r="E111" i="1" s="1"/>
  <c r="E62" i="1"/>
  <c r="E112" i="1" s="1"/>
  <c r="F62" i="1"/>
  <c r="B45" i="1"/>
  <c r="B110" i="1" s="1"/>
  <c r="E29" i="1" l="1"/>
  <c r="F29" i="1" s="1"/>
  <c r="E30" i="1"/>
  <c r="F30" i="1" s="1"/>
  <c r="E31" i="1"/>
  <c r="F31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8" i="1"/>
  <c r="E66" i="1"/>
  <c r="F66" i="1" s="1"/>
  <c r="E86" i="1"/>
  <c r="F86" i="1" s="1"/>
  <c r="D45" i="1"/>
  <c r="D110" i="1" s="1"/>
  <c r="D72" i="1"/>
  <c r="D113" i="1" s="1"/>
  <c r="D83" i="1"/>
  <c r="D114" i="1" s="1"/>
  <c r="D105" i="1"/>
  <c r="D115" i="1" s="1"/>
  <c r="C45" i="1"/>
  <c r="C110" i="1" s="1"/>
  <c r="C72" i="1"/>
  <c r="C113" i="1" s="1"/>
  <c r="C83" i="1"/>
  <c r="C114" i="1" s="1"/>
  <c r="C105" i="1"/>
  <c r="C115" i="1" s="1"/>
  <c r="B111" i="1"/>
  <c r="B72" i="1"/>
  <c r="B113" i="1" s="1"/>
  <c r="B83" i="1"/>
  <c r="B114" i="1" s="1"/>
  <c r="B105" i="1"/>
  <c r="B115" i="1" s="1"/>
  <c r="F44" i="1"/>
  <c r="F19" i="1"/>
  <c r="C117" i="1" l="1"/>
  <c r="C122" i="1" s="1"/>
  <c r="D117" i="1"/>
  <c r="D122" i="1" s="1"/>
  <c r="B117" i="1"/>
  <c r="B122" i="1" s="1"/>
  <c r="F45" i="1"/>
  <c r="F110" i="1" s="1"/>
  <c r="E83" i="1"/>
  <c r="E114" i="1" s="1"/>
  <c r="F53" i="1"/>
  <c r="F111" i="1" s="1"/>
  <c r="E72" i="1"/>
  <c r="E113" i="1" s="1"/>
  <c r="F72" i="1"/>
  <c r="F113" i="1" s="1"/>
  <c r="F24" i="1"/>
  <c r="F112" i="1"/>
  <c r="E45" i="1"/>
  <c r="E110" i="1" s="1"/>
  <c r="F75" i="1"/>
  <c r="F83" i="1" s="1"/>
  <c r="F114" i="1" s="1"/>
  <c r="E105" i="1"/>
  <c r="E115" i="1" s="1"/>
  <c r="E24" i="1"/>
  <c r="F105" i="1"/>
  <c r="F115" i="1" s="1"/>
  <c r="E117" i="1" l="1"/>
  <c r="E122" i="1" s="1"/>
  <c r="F117" i="1"/>
  <c r="F122" i="1" l="1"/>
</calcChain>
</file>

<file path=xl/sharedStrings.xml><?xml version="1.0" encoding="utf-8"?>
<sst xmlns="http://schemas.openxmlformats.org/spreadsheetml/2006/main" count="146" uniqueCount="93">
  <si>
    <t>Gas</t>
  </si>
  <si>
    <t>Electricity</t>
  </si>
  <si>
    <t>Laundry &amp; Dry Cleaning</t>
  </si>
  <si>
    <t>TV Licence</t>
  </si>
  <si>
    <t>Housekeeping, Food., etc</t>
  </si>
  <si>
    <t>Holiday Home Expenses</t>
  </si>
  <si>
    <t>Children &amp; Grandchildren Expenses</t>
  </si>
  <si>
    <t>Clothing &amp; Footwear</t>
  </si>
  <si>
    <t>Education Expenses</t>
  </si>
  <si>
    <t>Pocket Money</t>
  </si>
  <si>
    <t>Other Children's Expenses</t>
  </si>
  <si>
    <t>Mortgage on Main Residence</t>
  </si>
  <si>
    <t>Bank Loans</t>
  </si>
  <si>
    <t>Other Motoring Expenses</t>
  </si>
  <si>
    <t>Home Telephone</t>
  </si>
  <si>
    <t>Holidays</t>
  </si>
  <si>
    <t>Servicing &amp; Repairs</t>
  </si>
  <si>
    <t>Cost of Servicing Debts</t>
  </si>
  <si>
    <t>Childcare / Baby Sitters</t>
  </si>
  <si>
    <t>Professional Fees</t>
  </si>
  <si>
    <t>Council Tax</t>
  </si>
  <si>
    <t>Water Rates</t>
  </si>
  <si>
    <t>Joint</t>
  </si>
  <si>
    <t>Mobile phone</t>
  </si>
  <si>
    <t>Household Expenses</t>
  </si>
  <si>
    <t>Alarm</t>
  </si>
  <si>
    <t xml:space="preserve">Personal Expenses - Monthly </t>
  </si>
  <si>
    <t>Bank Charges / Account Fees</t>
  </si>
  <si>
    <t>Credit Cards / Store Cards</t>
  </si>
  <si>
    <t>Broadband</t>
  </si>
  <si>
    <t>Total</t>
  </si>
  <si>
    <t>Maintenance</t>
  </si>
  <si>
    <t>Monthly Total</t>
  </si>
  <si>
    <t>Notes for Completion of this form</t>
  </si>
  <si>
    <t>Complete the expenditure for client 1, client 2 or joint.</t>
  </si>
  <si>
    <t>Overall Summary</t>
  </si>
  <si>
    <t>The Total column, Overall Summary and Annualised column in each section will be calculated for you. You do not need to enter any data into these boxes.</t>
  </si>
  <si>
    <t>If you pay an item annually rather than monthly - divide the annual figure by 12 and enter this into the box.</t>
  </si>
  <si>
    <t>Other</t>
  </si>
  <si>
    <t>Income support, Child benefit</t>
  </si>
  <si>
    <t>Doctor's fees / prescriptions</t>
  </si>
  <si>
    <t>Optician's fees</t>
  </si>
  <si>
    <t>Cigarettes &amp; tobacco</t>
  </si>
  <si>
    <t>Help in House</t>
  </si>
  <si>
    <t>Sports / Hobbies</t>
  </si>
  <si>
    <t xml:space="preserve">Subscriptions </t>
  </si>
  <si>
    <t>Motoring Expenses</t>
  </si>
  <si>
    <t>Monthly</t>
  </si>
  <si>
    <t>Annual</t>
  </si>
  <si>
    <t>Main salary, take-home pay</t>
  </si>
  <si>
    <t>Bonus / overtime / other earned income</t>
  </si>
  <si>
    <t>Pension Income</t>
  </si>
  <si>
    <r>
      <rPr>
        <b/>
        <sz val="10"/>
        <color rgb="FF0F2942"/>
        <rFont val="Arial"/>
        <family val="2"/>
      </rPr>
      <t xml:space="preserve">EXPENDITURE - Monthly </t>
    </r>
    <r>
      <rPr>
        <b/>
        <sz val="10"/>
        <color rgb="FF717174"/>
        <rFont val="Arial"/>
        <family val="2"/>
      </rPr>
      <t xml:space="preserve">    </t>
    </r>
  </si>
  <si>
    <t>Housekeeping Expenses</t>
  </si>
  <si>
    <t>Solid Fuel/Oil</t>
  </si>
  <si>
    <t>Garden/Gardener</t>
  </si>
  <si>
    <t>Home/Contents Insurance</t>
  </si>
  <si>
    <t>Other insurance</t>
  </si>
  <si>
    <t>Road tax</t>
  </si>
  <si>
    <t>Insurance</t>
  </si>
  <si>
    <t>Financial Planner</t>
  </si>
  <si>
    <t>Accountant</t>
  </si>
  <si>
    <t>Dentist</t>
  </si>
  <si>
    <t>Solicitor</t>
  </si>
  <si>
    <t>Veterinary Surgeon</t>
  </si>
  <si>
    <t>Other (e.g membership of professional bodies)</t>
  </si>
  <si>
    <t>Dining out / Take-aways</t>
  </si>
  <si>
    <t>Wine, Spirits &amp; Beer</t>
  </si>
  <si>
    <t>Pets</t>
  </si>
  <si>
    <t>Books/Newspapers/Magazines/Music</t>
  </si>
  <si>
    <t>Travel expenses (excl car)</t>
  </si>
  <si>
    <t>Gifts to Charity</t>
  </si>
  <si>
    <t>Entertainment</t>
  </si>
  <si>
    <t>Lottery</t>
  </si>
  <si>
    <t>Personal care</t>
  </si>
  <si>
    <t>Christmas / birthday presents</t>
  </si>
  <si>
    <t>Petrol &amp; Oil</t>
  </si>
  <si>
    <t>Recovery Subscription</t>
  </si>
  <si>
    <t xml:space="preserve">Note: The below tables will populate automatically </t>
  </si>
  <si>
    <t>Budgeting Tool</t>
  </si>
  <si>
    <t>You</t>
  </si>
  <si>
    <t>Partner</t>
  </si>
  <si>
    <t>Annual  Total</t>
  </si>
  <si>
    <t>Annual Total</t>
  </si>
  <si>
    <t>Overall Balance + or -</t>
  </si>
  <si>
    <r>
      <rPr>
        <b/>
        <sz val="10"/>
        <color rgb="FF0F2942"/>
        <rFont val="Arial"/>
        <family val="2"/>
      </rPr>
      <t xml:space="preserve">INCOME - Monthly   </t>
    </r>
    <r>
      <rPr>
        <b/>
        <sz val="10"/>
        <color rgb="FF717174"/>
        <rFont val="Arial"/>
        <family val="2"/>
      </rPr>
      <t xml:space="preserve">  </t>
    </r>
  </si>
  <si>
    <t>Car Hire Purchase</t>
  </si>
  <si>
    <t>Emergencies</t>
  </si>
  <si>
    <t xml:space="preserve">Personal Expenses </t>
  </si>
  <si>
    <t>Expenditure Total</t>
  </si>
  <si>
    <t>TV Services - Netflix, Prime etc</t>
  </si>
  <si>
    <t>Notes for using this form</t>
  </si>
  <si>
    <t>Consider how your expenditure might change in the future in order to make the figures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</si>
</sst>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17" x14ac:knownFonts="1">
    <font>
      <sz val="10"/>
      <name val="Arial"/>
    </font>
    <font>
      <sz val="8"/>
      <name val="Arial"/>
      <family val="2"/>
    </font>
    <font>
      <sz val="10"/>
      <color rgb="FF717174"/>
      <name val="Calibri"/>
      <family val="2"/>
      <scheme val="minor"/>
    </font>
    <font>
      <b/>
      <sz val="10"/>
      <color rgb="FF717174"/>
      <name val="Calibri"/>
      <family val="2"/>
      <scheme val="minor"/>
    </font>
    <font>
      <sz val="10"/>
      <color rgb="FF717174"/>
      <name val="Arial"/>
      <family val="2"/>
    </font>
    <font>
      <b/>
      <sz val="14"/>
      <color rgb="FFCC9636"/>
      <name val="Arial"/>
      <family val="2"/>
    </font>
    <font>
      <sz val="12"/>
      <color rgb="FF717174"/>
      <name val="Arial"/>
      <family val="2"/>
    </font>
    <font>
      <b/>
      <sz val="10"/>
      <color theme="0"/>
      <name val="Arial"/>
      <family val="2"/>
    </font>
    <font>
      <b/>
      <sz val="10"/>
      <color rgb="FF717174"/>
      <name val="Arial"/>
      <family val="2"/>
    </font>
    <font>
      <b/>
      <u/>
      <sz val="10"/>
      <color rgb="FF717174"/>
      <name val="Arial"/>
      <family val="2"/>
    </font>
    <font>
      <sz val="10"/>
      <color theme="0"/>
      <name val="Arial"/>
      <family val="2"/>
    </font>
    <font>
      <b/>
      <sz val="10"/>
      <color rgb="FF0F2942"/>
      <name val="Arial"/>
      <family val="2"/>
    </font>
    <font>
      <b/>
      <sz val="10"/>
      <color rgb="FFC18B00"/>
      <name val="Calibri"/>
      <family val="2"/>
      <scheme val="minor"/>
    </font>
    <font>
      <sz val="8"/>
      <color rgb="FF717174"/>
      <name val="Arial"/>
      <family val="2"/>
    </font>
    <font>
      <b/>
      <sz val="9"/>
      <color rgb="FFC18B00"/>
      <name val="Arial"/>
      <family val="2"/>
    </font>
    <font>
      <b/>
      <sz val="14"/>
      <color rgb="FF187E8C"/>
      <name val="Arial"/>
      <family val="2"/>
    </font>
    <font>
      <b/>
      <sz val="9"/>
      <color rgb="FF187E8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9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1D3D4"/>
        <bgColor indexed="64"/>
      </patternFill>
    </fill>
    <fill>
      <patternFill patternType="solid">
        <fgColor rgb="FF80828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187E8C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2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12" fillId="2" borderId="0" xfId="0" applyNumberFormat="1" applyFont="1" applyFill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164" fontId="7" fillId="2" borderId="0" xfId="0" applyNumberFormat="1" applyFont="1" applyFill="1" applyBorder="1" applyAlignment="1" applyProtection="1">
      <alignment horizontal="left" vertical="center"/>
      <protection locked="0"/>
    </xf>
    <xf numFmtId="164" fontId="13" fillId="7" borderId="0" xfId="0" applyNumberFormat="1" applyFont="1" applyFill="1" applyAlignment="1">
      <alignment horizontal="left" vertical="center"/>
    </xf>
    <xf numFmtId="164" fontId="14" fillId="2" borderId="0" xfId="0" applyNumberFormat="1" applyFont="1" applyFill="1" applyAlignment="1">
      <alignment horizontal="left" vertical="center"/>
    </xf>
    <xf numFmtId="164" fontId="7" fillId="8" borderId="1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left" vertical="center"/>
    </xf>
    <xf numFmtId="3" fontId="7" fillId="8" borderId="1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4" fontId="7" fillId="8" borderId="1" xfId="0" applyNumberFormat="1" applyFont="1" applyFill="1" applyBorder="1" applyAlignment="1" applyProtection="1">
      <alignment horizontal="center" vertical="center"/>
      <protection locked="0"/>
    </xf>
    <xf numFmtId="164" fontId="9" fillId="8" borderId="1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left" vertical="center"/>
    </xf>
    <xf numFmtId="3" fontId="7" fillId="8" borderId="1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4" fontId="8" fillId="4" borderId="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left" vertical="center"/>
      <protection locked="0"/>
    </xf>
    <xf numFmtId="3" fontId="7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717174"/>
      <color rgb="FFD1D3D4"/>
      <color rgb="FF187E8C"/>
      <color rgb="FF0F2942"/>
      <color rgb="FFCC9636"/>
      <color rgb="FF808284"/>
      <color rgb="FFF2F2F2"/>
      <color rgb="FFC1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1685925</xdr:colOff>
      <xdr:row>82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85925" y="196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1685925</xdr:colOff>
      <xdr:row>82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85925" y="1506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3</xdr:col>
      <xdr:colOff>720586</xdr:colOff>
      <xdr:row>0</xdr:row>
      <xdr:rowOff>49696</xdr:rowOff>
    </xdr:from>
    <xdr:to>
      <xdr:col>5</xdr:col>
      <xdr:colOff>1258498</xdr:colOff>
      <xdr:row>6</xdr:row>
      <xdr:rowOff>24848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601E06-727C-4F16-82A3-B37797776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5521" y="49696"/>
          <a:ext cx="2227564" cy="1018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4"/>
  <sheetViews>
    <sheetView tabSelected="1" view="pageLayout" zoomScale="115" zoomScaleNormal="115" zoomScalePageLayoutView="115" workbookViewId="0">
      <selection activeCell="F110" sqref="F110"/>
    </sheetView>
  </sheetViews>
  <sheetFormatPr defaultColWidth="0" defaultRowHeight="0" customHeight="1" zeroHeight="1" x14ac:dyDescent="0.25"/>
  <cols>
    <col min="1" max="1" width="38.1796875" style="1" customWidth="1"/>
    <col min="2" max="5" width="12.1796875" style="2" customWidth="1"/>
    <col min="6" max="6" width="19" style="3" customWidth="1"/>
    <col min="7" max="7" width="0" style="3" hidden="1" customWidth="1"/>
    <col min="8" max="16384" width="2.81640625" style="3" hidden="1"/>
  </cols>
  <sheetData>
    <row r="1" spans="1:6" s="4" customFormat="1" ht="13.5" customHeight="1" x14ac:dyDescent="0.25">
      <c r="A1" s="8"/>
      <c r="B1" s="6"/>
      <c r="C1" s="6"/>
      <c r="D1" s="6"/>
      <c r="E1" s="6"/>
      <c r="F1" s="7"/>
    </row>
    <row r="2" spans="1:6" s="4" customFormat="1" ht="13.5" customHeight="1" x14ac:dyDescent="0.25">
      <c r="A2" s="8"/>
      <c r="B2" s="6"/>
      <c r="C2" s="6"/>
      <c r="D2" s="6"/>
      <c r="E2" s="6"/>
      <c r="F2" s="7"/>
    </row>
    <row r="3" spans="1:6" s="4" customFormat="1" ht="13.5" customHeight="1" x14ac:dyDescent="0.25">
      <c r="A3" s="8"/>
      <c r="B3" s="6"/>
      <c r="C3" s="6"/>
      <c r="D3" s="6"/>
      <c r="E3" s="6"/>
      <c r="F3" s="7"/>
    </row>
    <row r="4" spans="1:6" s="4" customFormat="1" ht="13.5" customHeight="1" x14ac:dyDescent="0.25">
      <c r="A4" s="9"/>
      <c r="B4" s="10"/>
      <c r="C4" s="6"/>
      <c r="D4" s="6"/>
      <c r="E4" s="6"/>
      <c r="F4" s="7"/>
    </row>
    <row r="5" spans="1:6" s="4" customFormat="1" ht="13.5" customHeight="1" x14ac:dyDescent="0.25">
      <c r="A5" s="9"/>
      <c r="B5" s="6"/>
      <c r="C5" s="6"/>
      <c r="D5" s="6"/>
      <c r="E5" s="6"/>
      <c r="F5" s="7"/>
    </row>
    <row r="6" spans="1:6" s="4" customFormat="1" ht="13.5" customHeight="1" x14ac:dyDescent="0.25">
      <c r="A6" s="39" t="s">
        <v>79</v>
      </c>
      <c r="B6" s="6"/>
      <c r="C6" s="6"/>
      <c r="D6" s="6"/>
      <c r="E6" s="6"/>
      <c r="F6" s="7"/>
    </row>
    <row r="7" spans="1:6" s="4" customFormat="1" ht="13.5" customHeight="1" x14ac:dyDescent="0.25">
      <c r="A7" s="43"/>
      <c r="B7" s="6"/>
      <c r="C7" s="6"/>
      <c r="D7" s="6"/>
      <c r="E7" s="6"/>
      <c r="F7" s="7"/>
    </row>
    <row r="8" spans="1:6" ht="13" customHeight="1" x14ac:dyDescent="0.25">
      <c r="A8" s="28"/>
      <c r="B8" s="11"/>
      <c r="C8" s="28"/>
      <c r="D8" s="28"/>
      <c r="E8" s="6"/>
      <c r="F8" s="7"/>
    </row>
    <row r="9" spans="1:6" ht="13" customHeight="1" x14ac:dyDescent="0.25">
      <c r="A9" s="40" t="s">
        <v>91</v>
      </c>
      <c r="B9" s="11"/>
      <c r="C9" s="28"/>
      <c r="D9" s="28"/>
      <c r="E9" s="6"/>
      <c r="F9" s="7"/>
    </row>
    <row r="10" spans="1:6" ht="7" customHeight="1" x14ac:dyDescent="0.25">
      <c r="A10" s="31"/>
      <c r="B10" s="11"/>
      <c r="C10" s="28"/>
      <c r="D10" s="28"/>
      <c r="E10" s="6"/>
      <c r="F10" s="7"/>
    </row>
    <row r="11" spans="1:6" ht="13" customHeight="1" x14ac:dyDescent="0.25">
      <c r="A11" s="30"/>
      <c r="B11" s="11"/>
      <c r="C11" s="28"/>
      <c r="D11" s="28"/>
      <c r="E11" s="6"/>
      <c r="F11" s="7"/>
    </row>
    <row r="12" spans="1:6" ht="13" x14ac:dyDescent="0.25">
      <c r="A12" s="30" t="s">
        <v>36</v>
      </c>
      <c r="B12" s="11"/>
      <c r="C12" s="28"/>
      <c r="D12" s="28"/>
      <c r="E12" s="6"/>
      <c r="F12" s="7"/>
    </row>
    <row r="13" spans="1:6" ht="13" x14ac:dyDescent="0.25">
      <c r="A13" s="30" t="s">
        <v>37</v>
      </c>
      <c r="B13" s="11"/>
      <c r="C13" s="28"/>
      <c r="D13" s="28"/>
      <c r="E13" s="6"/>
      <c r="F13" s="7"/>
    </row>
    <row r="14" spans="1:6" s="4" customFormat="1" ht="12" customHeight="1" x14ac:dyDescent="0.25">
      <c r="A14" s="46" t="s">
        <v>92</v>
      </c>
      <c r="B14" s="26"/>
      <c r="C14" s="29"/>
      <c r="D14" s="29"/>
      <c r="E14" s="6"/>
      <c r="F14" s="7"/>
    </row>
    <row r="15" spans="1:6" s="4" customFormat="1" ht="12" customHeight="1" x14ac:dyDescent="0.25">
      <c r="A15" s="46"/>
      <c r="B15" s="26"/>
      <c r="C15" s="29"/>
      <c r="D15" s="29"/>
      <c r="E15" s="6"/>
      <c r="F15" s="7"/>
    </row>
    <row r="16" spans="1:6" s="4" customFormat="1" ht="14.15" customHeight="1" x14ac:dyDescent="0.25">
      <c r="A16" s="11" t="s">
        <v>85</v>
      </c>
      <c r="B16" s="12"/>
      <c r="C16" s="12"/>
      <c r="D16" s="12"/>
      <c r="E16" s="6"/>
      <c r="F16" s="7"/>
    </row>
    <row r="17" spans="1:6" s="4" customFormat="1" ht="16.5" customHeight="1" thickBot="1" x14ac:dyDescent="0.3">
      <c r="A17" s="11"/>
      <c r="B17" s="12"/>
      <c r="C17" s="12"/>
      <c r="D17" s="12"/>
      <c r="E17" s="6"/>
      <c r="F17" s="7"/>
    </row>
    <row r="18" spans="1:6" ht="14.15" customHeight="1" thickBot="1" x14ac:dyDescent="0.3">
      <c r="A18" s="38"/>
      <c r="B18" s="34" t="s">
        <v>80</v>
      </c>
      <c r="C18" s="34" t="s">
        <v>81</v>
      </c>
      <c r="D18" s="34" t="s">
        <v>22</v>
      </c>
      <c r="E18" s="34" t="s">
        <v>30</v>
      </c>
      <c r="F18" s="32" t="s">
        <v>82</v>
      </c>
    </row>
    <row r="19" spans="1:6" ht="14.15" customHeight="1" thickBot="1" x14ac:dyDescent="0.3">
      <c r="A19" s="13" t="s">
        <v>49</v>
      </c>
      <c r="B19" s="14"/>
      <c r="C19" s="14"/>
      <c r="D19" s="14"/>
      <c r="E19" s="15">
        <f>B19+C19+D19</f>
        <v>0</v>
      </c>
      <c r="F19" s="15">
        <f>E19*12</f>
        <v>0</v>
      </c>
    </row>
    <row r="20" spans="1:6" ht="14.15" customHeight="1" thickBot="1" x14ac:dyDescent="0.3">
      <c r="A20" s="13" t="s">
        <v>50</v>
      </c>
      <c r="B20" s="14"/>
      <c r="C20" s="14"/>
      <c r="D20" s="14"/>
      <c r="E20" s="15">
        <f t="shared" ref="E20:E23" si="0">B20+C20+D20</f>
        <v>0</v>
      </c>
      <c r="F20" s="15">
        <f t="shared" ref="F20:F23" si="1">E20*12</f>
        <v>0</v>
      </c>
    </row>
    <row r="21" spans="1:6" ht="14.15" customHeight="1" thickBot="1" x14ac:dyDescent="0.3">
      <c r="A21" s="13" t="s">
        <v>39</v>
      </c>
      <c r="B21" s="14"/>
      <c r="C21" s="14"/>
      <c r="D21" s="14"/>
      <c r="E21" s="15">
        <f t="shared" si="0"/>
        <v>0</v>
      </c>
      <c r="F21" s="15">
        <f t="shared" si="1"/>
        <v>0</v>
      </c>
    </row>
    <row r="22" spans="1:6" ht="14.15" customHeight="1" thickBot="1" x14ac:dyDescent="0.3">
      <c r="A22" s="13" t="s">
        <v>51</v>
      </c>
      <c r="B22" s="14"/>
      <c r="C22" s="14"/>
      <c r="D22" s="14"/>
      <c r="E22" s="15">
        <f t="shared" si="0"/>
        <v>0</v>
      </c>
      <c r="F22" s="15">
        <f t="shared" si="1"/>
        <v>0</v>
      </c>
    </row>
    <row r="23" spans="1:6" ht="14.15" customHeight="1" thickBot="1" x14ac:dyDescent="0.3">
      <c r="A23" s="13" t="s">
        <v>38</v>
      </c>
      <c r="B23" s="14"/>
      <c r="C23" s="14"/>
      <c r="D23" s="14"/>
      <c r="E23" s="15">
        <f t="shared" si="0"/>
        <v>0</v>
      </c>
      <c r="F23" s="15">
        <f t="shared" si="1"/>
        <v>0</v>
      </c>
    </row>
    <row r="24" spans="1:6" ht="15" customHeight="1" thickBot="1" x14ac:dyDescent="0.3">
      <c r="A24" s="36" t="s">
        <v>30</v>
      </c>
      <c r="B24" s="37">
        <f>SUM(B19:B23)</f>
        <v>0</v>
      </c>
      <c r="C24" s="37">
        <f>SUM(C19:C23)</f>
        <v>0</v>
      </c>
      <c r="D24" s="37">
        <f>SUM(D19:D23)</f>
        <v>0</v>
      </c>
      <c r="E24" s="37">
        <f>SUM(E19:E23)</f>
        <v>0</v>
      </c>
      <c r="F24" s="37">
        <f>SUM(F19:F23)</f>
        <v>0</v>
      </c>
    </row>
    <row r="25" spans="1:6" ht="14.25" customHeight="1" x14ac:dyDescent="0.25">
      <c r="A25" s="17"/>
      <c r="B25" s="12"/>
      <c r="C25" s="12"/>
      <c r="D25" s="12"/>
      <c r="E25" s="6"/>
      <c r="F25" s="7"/>
    </row>
    <row r="26" spans="1:6" ht="16" customHeight="1" x14ac:dyDescent="0.25">
      <c r="A26" s="18" t="s">
        <v>52</v>
      </c>
      <c r="B26" s="19"/>
      <c r="C26" s="19"/>
      <c r="D26" s="19"/>
      <c r="E26" s="6"/>
      <c r="F26" s="7"/>
    </row>
    <row r="27" spans="1:6" ht="13.5" customHeight="1" thickBot="1" x14ac:dyDescent="0.3">
      <c r="A27" s="18"/>
      <c r="B27" s="19"/>
      <c r="C27" s="19"/>
      <c r="D27" s="19"/>
      <c r="E27" s="6"/>
      <c r="F27" s="7"/>
    </row>
    <row r="28" spans="1:6" ht="14.15" customHeight="1" thickBot="1" x14ac:dyDescent="0.3">
      <c r="A28" s="33" t="s">
        <v>53</v>
      </c>
      <c r="B28" s="34" t="s">
        <v>80</v>
      </c>
      <c r="C28" s="34" t="s">
        <v>81</v>
      </c>
      <c r="D28" s="34" t="s">
        <v>22</v>
      </c>
      <c r="E28" s="34" t="s">
        <v>30</v>
      </c>
      <c r="F28" s="32" t="s">
        <v>83</v>
      </c>
    </row>
    <row r="29" spans="1:6" ht="14.15" customHeight="1" thickBot="1" x14ac:dyDescent="0.3">
      <c r="A29" s="13" t="s">
        <v>1</v>
      </c>
      <c r="B29" s="14"/>
      <c r="C29" s="14"/>
      <c r="D29" s="14"/>
      <c r="E29" s="15">
        <f t="shared" ref="E29:E44" si="2">B29+C29+D29</f>
        <v>0</v>
      </c>
      <c r="F29" s="15">
        <f t="shared" ref="F29:F44" si="3">E29*12</f>
        <v>0</v>
      </c>
    </row>
    <row r="30" spans="1:6" ht="14.15" customHeight="1" thickBot="1" x14ac:dyDescent="0.3">
      <c r="A30" s="13" t="s">
        <v>0</v>
      </c>
      <c r="B30" s="14"/>
      <c r="C30" s="14"/>
      <c r="D30" s="14"/>
      <c r="E30" s="15">
        <f t="shared" si="2"/>
        <v>0</v>
      </c>
      <c r="F30" s="15">
        <f t="shared" si="3"/>
        <v>0</v>
      </c>
    </row>
    <row r="31" spans="1:6" ht="14.15" customHeight="1" thickBot="1" x14ac:dyDescent="0.3">
      <c r="A31" s="13" t="s">
        <v>54</v>
      </c>
      <c r="B31" s="14"/>
      <c r="C31" s="14"/>
      <c r="D31" s="14"/>
      <c r="E31" s="15">
        <f t="shared" si="2"/>
        <v>0</v>
      </c>
      <c r="F31" s="15">
        <f t="shared" si="3"/>
        <v>0</v>
      </c>
    </row>
    <row r="32" spans="1:6" ht="14.15" customHeight="1" thickBot="1" x14ac:dyDescent="0.3">
      <c r="A32" s="13" t="s">
        <v>43</v>
      </c>
      <c r="B32" s="14"/>
      <c r="C32" s="14"/>
      <c r="D32" s="14"/>
      <c r="E32" s="15">
        <v>0</v>
      </c>
      <c r="F32" s="15">
        <v>0</v>
      </c>
    </row>
    <row r="33" spans="1:6" ht="14.15" customHeight="1" thickBot="1" x14ac:dyDescent="0.3">
      <c r="A33" s="13" t="s">
        <v>55</v>
      </c>
      <c r="B33" s="14"/>
      <c r="C33" s="14"/>
      <c r="D33" s="14"/>
      <c r="E33" s="15">
        <f t="shared" si="2"/>
        <v>0</v>
      </c>
      <c r="F33" s="15">
        <f t="shared" si="3"/>
        <v>0</v>
      </c>
    </row>
    <row r="34" spans="1:6" ht="14.15" customHeight="1" thickBot="1" x14ac:dyDescent="0.3">
      <c r="A34" s="13" t="s">
        <v>21</v>
      </c>
      <c r="B34" s="14"/>
      <c r="C34" s="14"/>
      <c r="D34" s="14"/>
      <c r="E34" s="15">
        <f t="shared" si="2"/>
        <v>0</v>
      </c>
      <c r="F34" s="15">
        <f t="shared" si="3"/>
        <v>0</v>
      </c>
    </row>
    <row r="35" spans="1:6" ht="14.15" customHeight="1" thickBot="1" x14ac:dyDescent="0.3">
      <c r="A35" s="13" t="s">
        <v>20</v>
      </c>
      <c r="B35" s="14"/>
      <c r="C35" s="14"/>
      <c r="D35" s="14"/>
      <c r="E35" s="15">
        <f t="shared" si="2"/>
        <v>0</v>
      </c>
      <c r="F35" s="15">
        <f t="shared" si="3"/>
        <v>0</v>
      </c>
    </row>
    <row r="36" spans="1:6" ht="14.15" customHeight="1" thickBot="1" x14ac:dyDescent="0.3">
      <c r="A36" s="13" t="s">
        <v>14</v>
      </c>
      <c r="B36" s="14"/>
      <c r="C36" s="14"/>
      <c r="D36" s="14"/>
      <c r="E36" s="15">
        <f t="shared" si="2"/>
        <v>0</v>
      </c>
      <c r="F36" s="15">
        <f t="shared" si="3"/>
        <v>0</v>
      </c>
    </row>
    <row r="37" spans="1:6" ht="14.15" customHeight="1" thickBot="1" x14ac:dyDescent="0.3">
      <c r="A37" s="13" t="s">
        <v>29</v>
      </c>
      <c r="B37" s="14"/>
      <c r="C37" s="14"/>
      <c r="D37" s="14"/>
      <c r="E37" s="15">
        <f t="shared" si="2"/>
        <v>0</v>
      </c>
      <c r="F37" s="15">
        <f t="shared" si="3"/>
        <v>0</v>
      </c>
    </row>
    <row r="38" spans="1:6" ht="14.15" customHeight="1" thickBot="1" x14ac:dyDescent="0.3">
      <c r="A38" s="13" t="s">
        <v>23</v>
      </c>
      <c r="B38" s="14"/>
      <c r="C38" s="14"/>
      <c r="D38" s="14"/>
      <c r="E38" s="15">
        <f t="shared" si="2"/>
        <v>0</v>
      </c>
      <c r="F38" s="15">
        <f t="shared" si="3"/>
        <v>0</v>
      </c>
    </row>
    <row r="39" spans="1:6" ht="14.15" customHeight="1" thickBot="1" x14ac:dyDescent="0.3">
      <c r="A39" s="13" t="s">
        <v>3</v>
      </c>
      <c r="B39" s="14"/>
      <c r="C39" s="14"/>
      <c r="D39" s="14"/>
      <c r="E39" s="15">
        <f t="shared" si="2"/>
        <v>0</v>
      </c>
      <c r="F39" s="15">
        <f t="shared" si="3"/>
        <v>0</v>
      </c>
    </row>
    <row r="40" spans="1:6" ht="14.15" customHeight="1" thickBot="1" x14ac:dyDescent="0.3">
      <c r="A40" s="13" t="s">
        <v>90</v>
      </c>
      <c r="B40" s="14"/>
      <c r="C40" s="14"/>
      <c r="D40" s="14"/>
      <c r="E40" s="15">
        <f t="shared" si="2"/>
        <v>0</v>
      </c>
      <c r="F40" s="15">
        <f t="shared" si="3"/>
        <v>0</v>
      </c>
    </row>
    <row r="41" spans="1:6" ht="14.15" customHeight="1" thickBot="1" x14ac:dyDescent="0.3">
      <c r="A41" s="13" t="s">
        <v>25</v>
      </c>
      <c r="B41" s="14"/>
      <c r="C41" s="14"/>
      <c r="D41" s="14"/>
      <c r="E41" s="15">
        <f t="shared" si="2"/>
        <v>0</v>
      </c>
      <c r="F41" s="15">
        <f t="shared" si="3"/>
        <v>0</v>
      </c>
    </row>
    <row r="42" spans="1:6" ht="14.15" customHeight="1" thickBot="1" x14ac:dyDescent="0.3">
      <c r="A42" s="13" t="s">
        <v>56</v>
      </c>
      <c r="B42" s="14"/>
      <c r="C42" s="14"/>
      <c r="D42" s="14"/>
      <c r="E42" s="15">
        <f t="shared" si="2"/>
        <v>0</v>
      </c>
      <c r="F42" s="15">
        <f t="shared" si="3"/>
        <v>0</v>
      </c>
    </row>
    <row r="43" spans="1:6" ht="14.15" customHeight="1" thickBot="1" x14ac:dyDescent="0.3">
      <c r="A43" s="13" t="s">
        <v>5</v>
      </c>
      <c r="B43" s="14"/>
      <c r="C43" s="14"/>
      <c r="D43" s="14"/>
      <c r="E43" s="15">
        <f t="shared" si="2"/>
        <v>0</v>
      </c>
      <c r="F43" s="15">
        <f t="shared" si="3"/>
        <v>0</v>
      </c>
    </row>
    <row r="44" spans="1:6" ht="14.15" customHeight="1" thickBot="1" x14ac:dyDescent="0.3">
      <c r="A44" s="13" t="s">
        <v>57</v>
      </c>
      <c r="B44" s="14"/>
      <c r="C44" s="14"/>
      <c r="D44" s="14"/>
      <c r="E44" s="15">
        <f t="shared" si="2"/>
        <v>0</v>
      </c>
      <c r="F44" s="15">
        <f t="shared" si="3"/>
        <v>0</v>
      </c>
    </row>
    <row r="45" spans="1:6" ht="13.5" customHeight="1" thickBot="1" x14ac:dyDescent="0.3">
      <c r="A45" s="33" t="s">
        <v>30</v>
      </c>
      <c r="B45" s="35">
        <f>SUM(B29:B44)</f>
        <v>0</v>
      </c>
      <c r="C45" s="35">
        <f>SUM(C29:C44)</f>
        <v>0</v>
      </c>
      <c r="D45" s="35">
        <f>SUM(D29:D44)</f>
        <v>0</v>
      </c>
      <c r="E45" s="35">
        <f t="shared" ref="E45:F45" si="4">SUM(E29:E44)</f>
        <v>0</v>
      </c>
      <c r="F45" s="35">
        <f t="shared" si="4"/>
        <v>0</v>
      </c>
    </row>
    <row r="46" spans="1:6" ht="13.5" customHeight="1" thickBot="1" x14ac:dyDescent="0.3">
      <c r="A46" s="11"/>
      <c r="B46" s="20"/>
      <c r="C46" s="20"/>
      <c r="D46" s="20"/>
      <c r="E46" s="6"/>
      <c r="F46" s="7"/>
    </row>
    <row r="47" spans="1:6" ht="14.15" customHeight="1" thickBot="1" x14ac:dyDescent="0.3">
      <c r="A47" s="33" t="s">
        <v>17</v>
      </c>
      <c r="B47" s="34" t="s">
        <v>80</v>
      </c>
      <c r="C47" s="34" t="s">
        <v>81</v>
      </c>
      <c r="D47" s="34" t="s">
        <v>22</v>
      </c>
      <c r="E47" s="34" t="s">
        <v>30</v>
      </c>
      <c r="F47" s="32" t="s">
        <v>83</v>
      </c>
    </row>
    <row r="48" spans="1:6" ht="14.15" customHeight="1" thickBot="1" x14ac:dyDescent="0.3">
      <c r="A48" s="13" t="s">
        <v>11</v>
      </c>
      <c r="B48" s="14"/>
      <c r="C48" s="14"/>
      <c r="D48" s="14"/>
      <c r="E48" s="15">
        <f>B48+C48+D48</f>
        <v>0</v>
      </c>
      <c r="F48" s="15">
        <f t="shared" ref="F48:F52" si="5">E48*12</f>
        <v>0</v>
      </c>
    </row>
    <row r="49" spans="1:6" ht="14.15" customHeight="1" thickBot="1" x14ac:dyDescent="0.3">
      <c r="A49" s="13" t="s">
        <v>86</v>
      </c>
      <c r="B49" s="14"/>
      <c r="C49" s="14"/>
      <c r="D49" s="14"/>
      <c r="E49" s="15">
        <f t="shared" ref="E49:E52" si="6">B49+C49+D49</f>
        <v>0</v>
      </c>
      <c r="F49" s="15">
        <f t="shared" si="5"/>
        <v>0</v>
      </c>
    </row>
    <row r="50" spans="1:6" ht="14.15" customHeight="1" thickBot="1" x14ac:dyDescent="0.3">
      <c r="A50" s="13" t="s">
        <v>12</v>
      </c>
      <c r="B50" s="14"/>
      <c r="C50" s="14"/>
      <c r="D50" s="14"/>
      <c r="E50" s="15">
        <f t="shared" si="6"/>
        <v>0</v>
      </c>
      <c r="F50" s="15">
        <f t="shared" si="5"/>
        <v>0</v>
      </c>
    </row>
    <row r="51" spans="1:6" ht="14.15" customHeight="1" thickBot="1" x14ac:dyDescent="0.3">
      <c r="A51" s="13" t="s">
        <v>27</v>
      </c>
      <c r="B51" s="14"/>
      <c r="C51" s="14"/>
      <c r="D51" s="14"/>
      <c r="E51" s="15">
        <f t="shared" si="6"/>
        <v>0</v>
      </c>
      <c r="F51" s="15">
        <f t="shared" si="5"/>
        <v>0</v>
      </c>
    </row>
    <row r="52" spans="1:6" ht="14.15" customHeight="1" thickBot="1" x14ac:dyDescent="0.3">
      <c r="A52" s="13" t="s">
        <v>28</v>
      </c>
      <c r="B52" s="14"/>
      <c r="C52" s="14"/>
      <c r="D52" s="14"/>
      <c r="E52" s="15">
        <f t="shared" si="6"/>
        <v>0</v>
      </c>
      <c r="F52" s="15">
        <f t="shared" si="5"/>
        <v>0</v>
      </c>
    </row>
    <row r="53" spans="1:6" ht="13.5" customHeight="1" thickBot="1" x14ac:dyDescent="0.3">
      <c r="A53" s="33" t="s">
        <v>30</v>
      </c>
      <c r="B53" s="35">
        <f>SUM(B48:B52)</f>
        <v>0</v>
      </c>
      <c r="C53" s="35">
        <f>SUM(C48:C52)</f>
        <v>0</v>
      </c>
      <c r="D53" s="35">
        <f>SUM(D48:D52)</f>
        <v>0</v>
      </c>
      <c r="E53" s="35">
        <f>SUM(E48:E52)</f>
        <v>0</v>
      </c>
      <c r="F53" s="35">
        <f>SUM(F48:F52)</f>
        <v>0</v>
      </c>
    </row>
    <row r="54" spans="1:6" ht="13.5" customHeight="1" thickBot="1" x14ac:dyDescent="0.3">
      <c r="A54" s="11"/>
      <c r="B54" s="20"/>
      <c r="C54" s="20"/>
      <c r="D54" s="20"/>
      <c r="E54" s="6"/>
      <c r="F54" s="7"/>
    </row>
    <row r="55" spans="1:6" ht="14.15" customHeight="1" thickBot="1" x14ac:dyDescent="0.3">
      <c r="A55" s="33" t="s">
        <v>46</v>
      </c>
      <c r="B55" s="42" t="s">
        <v>80</v>
      </c>
      <c r="C55" s="42" t="s">
        <v>81</v>
      </c>
      <c r="D55" s="42" t="s">
        <v>22</v>
      </c>
      <c r="E55" s="42" t="s">
        <v>30</v>
      </c>
      <c r="F55" s="32" t="s">
        <v>83</v>
      </c>
    </row>
    <row r="56" spans="1:6" ht="14.15" customHeight="1" thickBot="1" x14ac:dyDescent="0.3">
      <c r="A56" s="13" t="s">
        <v>58</v>
      </c>
      <c r="B56" s="14"/>
      <c r="C56" s="14"/>
      <c r="D56" s="14"/>
      <c r="E56" s="15">
        <f>SUM(B56:D56)</f>
        <v>0</v>
      </c>
      <c r="F56" s="15">
        <f>E56*12</f>
        <v>0</v>
      </c>
    </row>
    <row r="57" spans="1:6" ht="14.15" customHeight="1" thickBot="1" x14ac:dyDescent="0.3">
      <c r="A57" s="13" t="s">
        <v>76</v>
      </c>
      <c r="B57" s="14"/>
      <c r="C57" s="14"/>
      <c r="D57" s="14"/>
      <c r="E57" s="15">
        <f t="shared" ref="E57:E61" si="7">SUM(B57:D57)</f>
        <v>0</v>
      </c>
      <c r="F57" s="15">
        <f t="shared" ref="F57:F61" si="8">E57*12</f>
        <v>0</v>
      </c>
    </row>
    <row r="58" spans="1:6" ht="14.15" customHeight="1" thickBot="1" x14ac:dyDescent="0.3">
      <c r="A58" s="13" t="s">
        <v>59</v>
      </c>
      <c r="B58" s="14"/>
      <c r="C58" s="14"/>
      <c r="D58" s="14"/>
      <c r="E58" s="15">
        <f t="shared" si="7"/>
        <v>0</v>
      </c>
      <c r="F58" s="15">
        <f t="shared" si="8"/>
        <v>0</v>
      </c>
    </row>
    <row r="59" spans="1:6" ht="14.15" customHeight="1" thickBot="1" x14ac:dyDescent="0.3">
      <c r="A59" s="13" t="s">
        <v>16</v>
      </c>
      <c r="B59" s="14"/>
      <c r="C59" s="14"/>
      <c r="D59" s="14"/>
      <c r="E59" s="15">
        <f>SUM(B59:D59)</f>
        <v>0</v>
      </c>
      <c r="F59" s="15">
        <f t="shared" si="8"/>
        <v>0</v>
      </c>
    </row>
    <row r="60" spans="1:6" ht="14.15" customHeight="1" thickBot="1" x14ac:dyDescent="0.3">
      <c r="A60" s="13" t="s">
        <v>77</v>
      </c>
      <c r="B60" s="14"/>
      <c r="C60" s="14"/>
      <c r="D60" s="14"/>
      <c r="E60" s="15">
        <f t="shared" si="7"/>
        <v>0</v>
      </c>
      <c r="F60" s="15">
        <f t="shared" si="8"/>
        <v>0</v>
      </c>
    </row>
    <row r="61" spans="1:6" ht="14.15" customHeight="1" thickBot="1" x14ac:dyDescent="0.3">
      <c r="A61" s="13" t="s">
        <v>13</v>
      </c>
      <c r="B61" s="14"/>
      <c r="C61" s="14"/>
      <c r="D61" s="14"/>
      <c r="E61" s="15">
        <f t="shared" si="7"/>
        <v>0</v>
      </c>
      <c r="F61" s="15">
        <f t="shared" si="8"/>
        <v>0</v>
      </c>
    </row>
    <row r="62" spans="1:6" ht="13.5" customHeight="1" thickBot="1" x14ac:dyDescent="0.3">
      <c r="A62" s="33" t="s">
        <v>30</v>
      </c>
      <c r="B62" s="35">
        <f>SUM(B56:B61)</f>
        <v>0</v>
      </c>
      <c r="C62" s="35">
        <f>SUM(C56:C61)</f>
        <v>0</v>
      </c>
      <c r="D62" s="35">
        <f>SUM(D56:D61)</f>
        <v>0</v>
      </c>
      <c r="E62" s="35">
        <f>SUM(E56:E61)</f>
        <v>0</v>
      </c>
      <c r="F62" s="35">
        <f>SUM(F56:F61)</f>
        <v>0</v>
      </c>
    </row>
    <row r="63" spans="1:6" ht="13.5" customHeight="1" x14ac:dyDescent="0.25">
      <c r="A63" s="26"/>
      <c r="B63" s="27"/>
      <c r="C63" s="27"/>
      <c r="D63" s="27"/>
      <c r="E63" s="27"/>
      <c r="F63" s="27"/>
    </row>
    <row r="64" spans="1:6" ht="9" customHeight="1" thickBot="1" x14ac:dyDescent="0.3">
      <c r="A64" s="11"/>
      <c r="B64" s="21"/>
      <c r="C64" s="21"/>
      <c r="D64" s="21"/>
      <c r="E64" s="6"/>
      <c r="F64" s="7"/>
    </row>
    <row r="65" spans="1:6" ht="14.15" customHeight="1" thickBot="1" x14ac:dyDescent="0.3">
      <c r="A65" s="33" t="s">
        <v>6</v>
      </c>
      <c r="B65" s="34" t="s">
        <v>80</v>
      </c>
      <c r="C65" s="34" t="s">
        <v>81</v>
      </c>
      <c r="D65" s="34" t="s">
        <v>22</v>
      </c>
      <c r="E65" s="34" t="s">
        <v>32</v>
      </c>
      <c r="F65" s="32" t="s">
        <v>83</v>
      </c>
    </row>
    <row r="66" spans="1:6" ht="14.15" customHeight="1" thickBot="1" x14ac:dyDescent="0.3">
      <c r="A66" s="13" t="s">
        <v>18</v>
      </c>
      <c r="B66" s="14"/>
      <c r="C66" s="14"/>
      <c r="D66" s="14"/>
      <c r="E66" s="15">
        <f t="shared" ref="E66:E70" si="9">B66+C66+D66</f>
        <v>0</v>
      </c>
      <c r="F66" s="15">
        <f t="shared" ref="F66:F71" si="10">E66*12</f>
        <v>0</v>
      </c>
    </row>
    <row r="67" spans="1:6" ht="14.15" customHeight="1" thickBot="1" x14ac:dyDescent="0.3">
      <c r="A67" s="13" t="s">
        <v>7</v>
      </c>
      <c r="B67" s="14"/>
      <c r="C67" s="14"/>
      <c r="D67" s="14"/>
      <c r="E67" s="15">
        <f>B67+C67+D67</f>
        <v>0</v>
      </c>
      <c r="F67" s="15">
        <f t="shared" si="10"/>
        <v>0</v>
      </c>
    </row>
    <row r="68" spans="1:6" ht="14.15" customHeight="1" thickBot="1" x14ac:dyDescent="0.3">
      <c r="A68" s="13" t="s">
        <v>8</v>
      </c>
      <c r="B68" s="14"/>
      <c r="C68" s="14"/>
      <c r="D68" s="14"/>
      <c r="E68" s="15">
        <f t="shared" si="9"/>
        <v>0</v>
      </c>
      <c r="F68" s="15">
        <f t="shared" si="10"/>
        <v>0</v>
      </c>
    </row>
    <row r="69" spans="1:6" ht="14.15" customHeight="1" thickBot="1" x14ac:dyDescent="0.3">
      <c r="A69" s="13" t="s">
        <v>9</v>
      </c>
      <c r="B69" s="14"/>
      <c r="C69" s="14"/>
      <c r="D69" s="14"/>
      <c r="E69" s="15">
        <f t="shared" si="9"/>
        <v>0</v>
      </c>
      <c r="F69" s="15">
        <f t="shared" si="10"/>
        <v>0</v>
      </c>
    </row>
    <row r="70" spans="1:6" ht="14.15" customHeight="1" thickBot="1" x14ac:dyDescent="0.3">
      <c r="A70" s="13" t="s">
        <v>10</v>
      </c>
      <c r="B70" s="14"/>
      <c r="C70" s="14"/>
      <c r="D70" s="14"/>
      <c r="E70" s="15">
        <f t="shared" si="9"/>
        <v>0</v>
      </c>
      <c r="F70" s="15">
        <f t="shared" si="10"/>
        <v>0</v>
      </c>
    </row>
    <row r="71" spans="1:6" ht="14.15" customHeight="1" thickBot="1" x14ac:dyDescent="0.3">
      <c r="A71" s="13" t="s">
        <v>31</v>
      </c>
      <c r="B71" s="14"/>
      <c r="C71" s="14"/>
      <c r="D71" s="14"/>
      <c r="E71" s="15">
        <f>B71+C71+D71</f>
        <v>0</v>
      </c>
      <c r="F71" s="15">
        <f t="shared" si="10"/>
        <v>0</v>
      </c>
    </row>
    <row r="72" spans="1:6" ht="13.5" customHeight="1" thickBot="1" x14ac:dyDescent="0.3">
      <c r="A72" s="33" t="s">
        <v>30</v>
      </c>
      <c r="B72" s="35">
        <f>SUM(B66:B71)</f>
        <v>0</v>
      </c>
      <c r="C72" s="35">
        <f>SUM(C66:C71)</f>
        <v>0</v>
      </c>
      <c r="D72" s="35">
        <f>SUM(D66:D71)</f>
        <v>0</v>
      </c>
      <c r="E72" s="35">
        <f>SUM(E66:E71)</f>
        <v>0</v>
      </c>
      <c r="F72" s="35">
        <f>SUM(F66:F71)</f>
        <v>0</v>
      </c>
    </row>
    <row r="73" spans="1:6" ht="9" customHeight="1" thickBot="1" x14ac:dyDescent="0.3">
      <c r="A73" s="11"/>
      <c r="B73" s="21"/>
      <c r="C73" s="21"/>
      <c r="D73" s="21"/>
      <c r="E73" s="6"/>
      <c r="F73" s="7"/>
    </row>
    <row r="74" spans="1:6" ht="14.15" customHeight="1" thickBot="1" x14ac:dyDescent="0.3">
      <c r="A74" s="33" t="s">
        <v>19</v>
      </c>
      <c r="B74" s="34" t="s">
        <v>80</v>
      </c>
      <c r="C74" s="34" t="s">
        <v>81</v>
      </c>
      <c r="D74" s="34" t="s">
        <v>22</v>
      </c>
      <c r="E74" s="34" t="s">
        <v>32</v>
      </c>
      <c r="F74" s="32" t="s">
        <v>83</v>
      </c>
    </row>
    <row r="75" spans="1:6" ht="14.15" customHeight="1" thickBot="1" x14ac:dyDescent="0.3">
      <c r="A75" s="13" t="s">
        <v>61</v>
      </c>
      <c r="B75" s="14"/>
      <c r="C75" s="14"/>
      <c r="D75" s="14"/>
      <c r="E75" s="15">
        <f>B75+C75+D75</f>
        <v>0</v>
      </c>
      <c r="F75" s="15">
        <f t="shared" ref="F75:F82" si="11">E75*12</f>
        <v>0</v>
      </c>
    </row>
    <row r="76" spans="1:6" ht="14.15" customHeight="1" thickBot="1" x14ac:dyDescent="0.3">
      <c r="A76" s="13" t="s">
        <v>62</v>
      </c>
      <c r="B76" s="14"/>
      <c r="C76" s="14"/>
      <c r="D76" s="14"/>
      <c r="E76" s="15">
        <f t="shared" ref="E76:E82" si="12">B76+C76+D76</f>
        <v>0</v>
      </c>
      <c r="F76" s="15">
        <f t="shared" si="11"/>
        <v>0</v>
      </c>
    </row>
    <row r="77" spans="1:6" ht="14.15" customHeight="1" thickBot="1" x14ac:dyDescent="0.3">
      <c r="A77" s="13" t="s">
        <v>40</v>
      </c>
      <c r="B77" s="14"/>
      <c r="C77" s="14"/>
      <c r="D77" s="14"/>
      <c r="E77" s="15">
        <f>B77+C77+D77</f>
        <v>0</v>
      </c>
      <c r="F77" s="15">
        <f t="shared" si="11"/>
        <v>0</v>
      </c>
    </row>
    <row r="78" spans="1:6" ht="14.15" customHeight="1" thickBot="1" x14ac:dyDescent="0.3">
      <c r="A78" s="13" t="s">
        <v>60</v>
      </c>
      <c r="B78" s="14"/>
      <c r="C78" s="14"/>
      <c r="D78" s="14"/>
      <c r="E78" s="15">
        <f>B78+C78+D78</f>
        <v>0</v>
      </c>
      <c r="F78" s="15">
        <f t="shared" si="11"/>
        <v>0</v>
      </c>
    </row>
    <row r="79" spans="1:6" ht="14.15" customHeight="1" thickBot="1" x14ac:dyDescent="0.3">
      <c r="A79" s="13" t="s">
        <v>41</v>
      </c>
      <c r="B79" s="14"/>
      <c r="C79" s="14"/>
      <c r="D79" s="14"/>
      <c r="E79" s="15">
        <f t="shared" si="12"/>
        <v>0</v>
      </c>
      <c r="F79" s="15">
        <f t="shared" si="11"/>
        <v>0</v>
      </c>
    </row>
    <row r="80" spans="1:6" ht="14.15" customHeight="1" thickBot="1" x14ac:dyDescent="0.3">
      <c r="A80" s="13" t="s">
        <v>63</v>
      </c>
      <c r="B80" s="14"/>
      <c r="C80" s="14"/>
      <c r="D80" s="14"/>
      <c r="E80" s="15">
        <f t="shared" si="12"/>
        <v>0</v>
      </c>
      <c r="F80" s="15">
        <f t="shared" si="11"/>
        <v>0</v>
      </c>
    </row>
    <row r="81" spans="1:6" ht="14.15" customHeight="1" thickBot="1" x14ac:dyDescent="0.3">
      <c r="A81" s="13" t="s">
        <v>64</v>
      </c>
      <c r="B81" s="14"/>
      <c r="C81" s="14"/>
      <c r="D81" s="14"/>
      <c r="E81" s="15">
        <f t="shared" si="12"/>
        <v>0</v>
      </c>
      <c r="F81" s="15">
        <f t="shared" si="11"/>
        <v>0</v>
      </c>
    </row>
    <row r="82" spans="1:6" ht="14.15" customHeight="1" thickBot="1" x14ac:dyDescent="0.3">
      <c r="A82" s="13" t="s">
        <v>65</v>
      </c>
      <c r="B82" s="14"/>
      <c r="C82" s="14"/>
      <c r="D82" s="14"/>
      <c r="E82" s="15">
        <f t="shared" si="12"/>
        <v>0</v>
      </c>
      <c r="F82" s="15">
        <f t="shared" si="11"/>
        <v>0</v>
      </c>
    </row>
    <row r="83" spans="1:6" ht="13.5" customHeight="1" thickBot="1" x14ac:dyDescent="0.3">
      <c r="A83" s="33" t="s">
        <v>30</v>
      </c>
      <c r="B83" s="35">
        <f>SUM(B75:B82)</f>
        <v>0</v>
      </c>
      <c r="C83" s="35">
        <f>SUM(C75:C82)</f>
        <v>0</v>
      </c>
      <c r="D83" s="35">
        <f>SUM(D75:D82)</f>
        <v>0</v>
      </c>
      <c r="E83" s="35">
        <f>SUM(E75:E82)</f>
        <v>0</v>
      </c>
      <c r="F83" s="35">
        <f>SUM(F75:F82)</f>
        <v>0</v>
      </c>
    </row>
    <row r="84" spans="1:6" ht="9" customHeight="1" thickBot="1" x14ac:dyDescent="0.3">
      <c r="A84" s="11"/>
      <c r="B84" s="21"/>
      <c r="C84" s="21"/>
      <c r="D84" s="21"/>
      <c r="E84" s="6"/>
      <c r="F84" s="7"/>
    </row>
    <row r="85" spans="1:6" ht="13.5" customHeight="1" thickBot="1" x14ac:dyDescent="0.3">
      <c r="A85" s="33" t="s">
        <v>26</v>
      </c>
      <c r="B85" s="34" t="s">
        <v>80</v>
      </c>
      <c r="C85" s="34" t="s">
        <v>81</v>
      </c>
      <c r="D85" s="34" t="s">
        <v>22</v>
      </c>
      <c r="E85" s="34" t="s">
        <v>32</v>
      </c>
      <c r="F85" s="32" t="s">
        <v>83</v>
      </c>
    </row>
    <row r="86" spans="1:6" ht="14.15" customHeight="1" thickBot="1" x14ac:dyDescent="0.3">
      <c r="A86" s="13" t="s">
        <v>42</v>
      </c>
      <c r="B86" s="14"/>
      <c r="C86" s="14"/>
      <c r="D86" s="14"/>
      <c r="E86" s="15">
        <f t="shared" ref="E86:E104" si="13">B86+C86+D86</f>
        <v>0</v>
      </c>
      <c r="F86" s="15">
        <f t="shared" ref="F86:F104" si="14">E86*12</f>
        <v>0</v>
      </c>
    </row>
    <row r="87" spans="1:6" ht="14.15" customHeight="1" thickBot="1" x14ac:dyDescent="0.3">
      <c r="A87" s="13" t="s">
        <v>66</v>
      </c>
      <c r="B87" s="14"/>
      <c r="C87" s="14"/>
      <c r="D87" s="14"/>
      <c r="E87" s="15">
        <f t="shared" si="13"/>
        <v>0</v>
      </c>
      <c r="F87" s="15">
        <f t="shared" si="14"/>
        <v>0</v>
      </c>
    </row>
    <row r="88" spans="1:6" ht="14.15" customHeight="1" thickBot="1" x14ac:dyDescent="0.3">
      <c r="A88" s="13" t="s">
        <v>67</v>
      </c>
      <c r="B88" s="14"/>
      <c r="C88" s="14"/>
      <c r="D88" s="14"/>
      <c r="E88" s="15">
        <f t="shared" si="13"/>
        <v>0</v>
      </c>
      <c r="F88" s="15">
        <f t="shared" si="14"/>
        <v>0</v>
      </c>
    </row>
    <row r="89" spans="1:6" ht="14.15" customHeight="1" thickBot="1" x14ac:dyDescent="0.3">
      <c r="A89" s="13" t="s">
        <v>4</v>
      </c>
      <c r="B89" s="14"/>
      <c r="C89" s="14"/>
      <c r="D89" s="14"/>
      <c r="E89" s="15">
        <f t="shared" si="13"/>
        <v>0</v>
      </c>
      <c r="F89" s="15">
        <f t="shared" si="14"/>
        <v>0</v>
      </c>
    </row>
    <row r="90" spans="1:6" ht="14.15" customHeight="1" thickBot="1" x14ac:dyDescent="0.3">
      <c r="A90" s="13" t="s">
        <v>68</v>
      </c>
      <c r="B90" s="14"/>
      <c r="C90" s="14"/>
      <c r="D90" s="14"/>
      <c r="E90" s="15">
        <f t="shared" si="13"/>
        <v>0</v>
      </c>
      <c r="F90" s="15">
        <f t="shared" si="14"/>
        <v>0</v>
      </c>
    </row>
    <row r="91" spans="1:6" ht="14.15" customHeight="1" thickBot="1" x14ac:dyDescent="0.3">
      <c r="A91" s="13" t="s">
        <v>2</v>
      </c>
      <c r="B91" s="14"/>
      <c r="C91" s="14"/>
      <c r="D91" s="14"/>
      <c r="E91" s="15">
        <f t="shared" si="13"/>
        <v>0</v>
      </c>
      <c r="F91" s="15">
        <f t="shared" si="14"/>
        <v>0</v>
      </c>
    </row>
    <row r="92" spans="1:6" ht="14.15" customHeight="1" thickBot="1" x14ac:dyDescent="0.3">
      <c r="A92" s="13" t="s">
        <v>7</v>
      </c>
      <c r="B92" s="14"/>
      <c r="C92" s="14"/>
      <c r="D92" s="14"/>
      <c r="E92" s="15">
        <f t="shared" si="13"/>
        <v>0</v>
      </c>
      <c r="F92" s="15">
        <f t="shared" si="14"/>
        <v>0</v>
      </c>
    </row>
    <row r="93" spans="1:6" ht="14.15" customHeight="1" thickBot="1" x14ac:dyDescent="0.3">
      <c r="A93" s="13" t="s">
        <v>70</v>
      </c>
      <c r="B93" s="14"/>
      <c r="C93" s="14"/>
      <c r="D93" s="14"/>
      <c r="E93" s="15">
        <f t="shared" si="13"/>
        <v>0</v>
      </c>
      <c r="F93" s="15">
        <f t="shared" si="14"/>
        <v>0</v>
      </c>
    </row>
    <row r="94" spans="1:6" ht="14.15" customHeight="1" thickBot="1" x14ac:dyDescent="0.3">
      <c r="A94" s="13" t="s">
        <v>44</v>
      </c>
      <c r="B94" s="14"/>
      <c r="C94" s="14"/>
      <c r="D94" s="14"/>
      <c r="E94" s="15">
        <f t="shared" si="13"/>
        <v>0</v>
      </c>
      <c r="F94" s="15">
        <f t="shared" si="14"/>
        <v>0</v>
      </c>
    </row>
    <row r="95" spans="1:6" ht="14.15" customHeight="1" thickBot="1" x14ac:dyDescent="0.3">
      <c r="A95" s="13" t="s">
        <v>69</v>
      </c>
      <c r="B95" s="14"/>
      <c r="C95" s="14"/>
      <c r="D95" s="14"/>
      <c r="E95" s="15">
        <f t="shared" si="13"/>
        <v>0</v>
      </c>
      <c r="F95" s="15">
        <f t="shared" si="14"/>
        <v>0</v>
      </c>
    </row>
    <row r="96" spans="1:6" ht="14.15" customHeight="1" thickBot="1" x14ac:dyDescent="0.3">
      <c r="A96" s="13" t="s">
        <v>45</v>
      </c>
      <c r="B96" s="14"/>
      <c r="C96" s="14"/>
      <c r="D96" s="14"/>
      <c r="E96" s="15">
        <f t="shared" si="13"/>
        <v>0</v>
      </c>
      <c r="F96" s="15">
        <f t="shared" si="14"/>
        <v>0</v>
      </c>
    </row>
    <row r="97" spans="1:6" ht="14.15" customHeight="1" thickBot="1" x14ac:dyDescent="0.3">
      <c r="A97" s="13" t="s">
        <v>71</v>
      </c>
      <c r="B97" s="14"/>
      <c r="C97" s="14"/>
      <c r="D97" s="14"/>
      <c r="E97" s="15">
        <f t="shared" si="13"/>
        <v>0</v>
      </c>
      <c r="F97" s="15">
        <f t="shared" si="14"/>
        <v>0</v>
      </c>
    </row>
    <row r="98" spans="1:6" ht="14.15" customHeight="1" thickBot="1" x14ac:dyDescent="0.3">
      <c r="A98" s="13" t="s">
        <v>87</v>
      </c>
      <c r="B98" s="14"/>
      <c r="C98" s="14"/>
      <c r="D98" s="14"/>
      <c r="E98" s="15">
        <f t="shared" si="13"/>
        <v>0</v>
      </c>
      <c r="F98" s="15">
        <f t="shared" si="14"/>
        <v>0</v>
      </c>
    </row>
    <row r="99" spans="1:6" ht="14.15" customHeight="1" thickBot="1" x14ac:dyDescent="0.3">
      <c r="A99" s="13" t="s">
        <v>72</v>
      </c>
      <c r="B99" s="14"/>
      <c r="C99" s="14"/>
      <c r="D99" s="14"/>
      <c r="E99" s="15">
        <f t="shared" si="13"/>
        <v>0</v>
      </c>
      <c r="F99" s="15">
        <f t="shared" si="14"/>
        <v>0</v>
      </c>
    </row>
    <row r="100" spans="1:6" ht="14.15" customHeight="1" thickBot="1" x14ac:dyDescent="0.3">
      <c r="A100" s="13" t="s">
        <v>75</v>
      </c>
      <c r="B100" s="14"/>
      <c r="C100" s="14"/>
      <c r="D100" s="14"/>
      <c r="E100" s="15">
        <f t="shared" si="13"/>
        <v>0</v>
      </c>
      <c r="F100" s="15">
        <f t="shared" si="14"/>
        <v>0</v>
      </c>
    </row>
    <row r="101" spans="1:6" ht="14.15" customHeight="1" thickBot="1" x14ac:dyDescent="0.3">
      <c r="A101" s="13" t="s">
        <v>74</v>
      </c>
      <c r="B101" s="14"/>
      <c r="C101" s="14"/>
      <c r="D101" s="14"/>
      <c r="E101" s="15">
        <f t="shared" si="13"/>
        <v>0</v>
      </c>
      <c r="F101" s="15">
        <f t="shared" si="14"/>
        <v>0</v>
      </c>
    </row>
    <row r="102" spans="1:6" ht="14.15" customHeight="1" thickBot="1" x14ac:dyDescent="0.3">
      <c r="A102" s="13" t="s">
        <v>73</v>
      </c>
      <c r="B102" s="14"/>
      <c r="C102" s="14"/>
      <c r="D102" s="14"/>
      <c r="E102" s="15">
        <f t="shared" si="13"/>
        <v>0</v>
      </c>
      <c r="F102" s="15">
        <f t="shared" si="14"/>
        <v>0</v>
      </c>
    </row>
    <row r="103" spans="1:6" ht="14.15" customHeight="1" thickBot="1" x14ac:dyDescent="0.3">
      <c r="A103" s="13" t="s">
        <v>15</v>
      </c>
      <c r="B103" s="14"/>
      <c r="C103" s="14"/>
      <c r="D103" s="14"/>
      <c r="E103" s="15">
        <f t="shared" si="13"/>
        <v>0</v>
      </c>
      <c r="F103" s="15">
        <f t="shared" si="14"/>
        <v>0</v>
      </c>
    </row>
    <row r="104" spans="1:6" ht="14.15" customHeight="1" thickBot="1" x14ac:dyDescent="0.3">
      <c r="A104" s="13" t="s">
        <v>38</v>
      </c>
      <c r="B104" s="14"/>
      <c r="C104" s="14"/>
      <c r="D104" s="14"/>
      <c r="E104" s="15">
        <f t="shared" si="13"/>
        <v>0</v>
      </c>
      <c r="F104" s="15">
        <f t="shared" si="14"/>
        <v>0</v>
      </c>
    </row>
    <row r="105" spans="1:6" ht="13.5" customHeight="1" thickBot="1" x14ac:dyDescent="0.3">
      <c r="A105" s="33" t="s">
        <v>30</v>
      </c>
      <c r="B105" s="35">
        <f>SUM(B86:B104)</f>
        <v>0</v>
      </c>
      <c r="C105" s="35">
        <f>SUM(C86:C104)</f>
        <v>0</v>
      </c>
      <c r="D105" s="35">
        <f>SUM(D86:D104)</f>
        <v>0</v>
      </c>
      <c r="E105" s="35">
        <f>SUM(E86:E104)</f>
        <v>0</v>
      </c>
      <c r="F105" s="35">
        <f>SUM(F86:F104)</f>
        <v>0</v>
      </c>
    </row>
    <row r="106" spans="1:6" ht="3" customHeight="1" x14ac:dyDescent="0.25">
      <c r="A106" s="8"/>
      <c r="B106" s="6"/>
      <c r="C106" s="6"/>
      <c r="D106" s="6"/>
      <c r="E106" s="6"/>
      <c r="F106" s="7"/>
    </row>
    <row r="107" spans="1:6" ht="13" x14ac:dyDescent="0.25">
      <c r="A107" s="8" t="s">
        <v>78</v>
      </c>
      <c r="B107" s="6"/>
      <c r="C107" s="6"/>
      <c r="D107" s="6"/>
      <c r="E107" s="6"/>
      <c r="F107" s="7"/>
    </row>
    <row r="108" spans="1:6" ht="9" customHeight="1" thickBot="1" x14ac:dyDescent="0.3">
      <c r="A108" s="11"/>
      <c r="B108" s="21"/>
      <c r="C108" s="21"/>
      <c r="D108" s="21"/>
      <c r="E108" s="6"/>
      <c r="F108" s="7"/>
    </row>
    <row r="109" spans="1:6" ht="13.5" customHeight="1" thickBot="1" x14ac:dyDescent="0.3">
      <c r="A109" s="33" t="s">
        <v>35</v>
      </c>
      <c r="B109" s="34" t="s">
        <v>80</v>
      </c>
      <c r="C109" s="34" t="s">
        <v>81</v>
      </c>
      <c r="D109" s="34" t="s">
        <v>22</v>
      </c>
      <c r="E109" s="34" t="s">
        <v>32</v>
      </c>
      <c r="F109" s="32" t="s">
        <v>83</v>
      </c>
    </row>
    <row r="110" spans="1:6" ht="14.15" customHeight="1" thickBot="1" x14ac:dyDescent="0.3">
      <c r="A110" s="13" t="s">
        <v>24</v>
      </c>
      <c r="B110" s="14">
        <f>B45</f>
        <v>0</v>
      </c>
      <c r="C110" s="14">
        <f>C45</f>
        <v>0</v>
      </c>
      <c r="D110" s="14">
        <f>D45</f>
        <v>0</v>
      </c>
      <c r="E110" s="44">
        <f>E45</f>
        <v>0</v>
      </c>
      <c r="F110" s="44">
        <f>F45</f>
        <v>0</v>
      </c>
    </row>
    <row r="111" spans="1:6" ht="14.15" customHeight="1" thickBot="1" x14ac:dyDescent="0.3">
      <c r="A111" s="13" t="s">
        <v>17</v>
      </c>
      <c r="B111" s="14">
        <f>B53</f>
        <v>0</v>
      </c>
      <c r="C111" s="14">
        <f>C53</f>
        <v>0</v>
      </c>
      <c r="D111" s="14">
        <f>D53</f>
        <v>0</v>
      </c>
      <c r="E111" s="44">
        <f>E53</f>
        <v>0</v>
      </c>
      <c r="F111" s="44">
        <f>F53</f>
        <v>0</v>
      </c>
    </row>
    <row r="112" spans="1:6" ht="14.15" customHeight="1" thickBot="1" x14ac:dyDescent="0.3">
      <c r="A112" s="13" t="s">
        <v>46</v>
      </c>
      <c r="B112" s="14">
        <f>B62</f>
        <v>0</v>
      </c>
      <c r="C112" s="14">
        <f>C62</f>
        <v>0</v>
      </c>
      <c r="D112" s="14">
        <f>D62</f>
        <v>0</v>
      </c>
      <c r="E112" s="44">
        <f>E62</f>
        <v>0</v>
      </c>
      <c r="F112" s="44">
        <f>F62</f>
        <v>0</v>
      </c>
    </row>
    <row r="113" spans="1:6" ht="14.15" customHeight="1" thickBot="1" x14ac:dyDescent="0.3">
      <c r="A113" s="13" t="s">
        <v>6</v>
      </c>
      <c r="B113" s="14">
        <f>B72</f>
        <v>0</v>
      </c>
      <c r="C113" s="14">
        <f>C72</f>
        <v>0</v>
      </c>
      <c r="D113" s="14">
        <f>D72</f>
        <v>0</v>
      </c>
      <c r="E113" s="44">
        <f>E72</f>
        <v>0</v>
      </c>
      <c r="F113" s="44">
        <f>F72</f>
        <v>0</v>
      </c>
    </row>
    <row r="114" spans="1:6" ht="14.15" customHeight="1" thickBot="1" x14ac:dyDescent="0.3">
      <c r="A114" s="13" t="s">
        <v>19</v>
      </c>
      <c r="B114" s="14">
        <f>B83</f>
        <v>0</v>
      </c>
      <c r="C114" s="14">
        <f>C83</f>
        <v>0</v>
      </c>
      <c r="D114" s="14">
        <f>D83</f>
        <v>0</v>
      </c>
      <c r="E114" s="44">
        <f>E83</f>
        <v>0</v>
      </c>
      <c r="F114" s="44">
        <f>F83</f>
        <v>0</v>
      </c>
    </row>
    <row r="115" spans="1:6" ht="14.15" customHeight="1" thickBot="1" x14ac:dyDescent="0.3">
      <c r="A115" s="13" t="s">
        <v>88</v>
      </c>
      <c r="B115" s="14">
        <f>B105</f>
        <v>0</v>
      </c>
      <c r="C115" s="14">
        <f t="shared" ref="C115:F115" si="15">C105</f>
        <v>0</v>
      </c>
      <c r="D115" s="14">
        <f t="shared" si="15"/>
        <v>0</v>
      </c>
      <c r="E115" s="44">
        <f t="shared" si="15"/>
        <v>0</v>
      </c>
      <c r="F115" s="44">
        <f t="shared" si="15"/>
        <v>0</v>
      </c>
    </row>
    <row r="116" spans="1:6" ht="1" customHeight="1" thickBot="1" x14ac:dyDescent="0.3">
      <c r="A116" s="24"/>
      <c r="B116" s="25"/>
      <c r="C116" s="25"/>
      <c r="D116" s="25"/>
      <c r="E116" s="25"/>
      <c r="F116" s="25"/>
    </row>
    <row r="117" spans="1:6" ht="15" customHeight="1" thickBot="1" x14ac:dyDescent="0.3">
      <c r="A117" s="22" t="s">
        <v>89</v>
      </c>
      <c r="B117" s="16">
        <f>SUM(B110:B116)</f>
        <v>0</v>
      </c>
      <c r="C117" s="16">
        <f t="shared" ref="C117:F117" si="16">SUM(C110:C116)</f>
        <v>0</v>
      </c>
      <c r="D117" s="16">
        <f t="shared" si="16"/>
        <v>0</v>
      </c>
      <c r="E117" s="16">
        <f t="shared" si="16"/>
        <v>0</v>
      </c>
      <c r="F117" s="16">
        <f t="shared" si="16"/>
        <v>0</v>
      </c>
    </row>
    <row r="118" spans="1:6" ht="15" customHeight="1" thickBot="1" x14ac:dyDescent="0.3">
      <c r="A118" s="14"/>
      <c r="B118" s="47" t="s">
        <v>47</v>
      </c>
      <c r="C118" s="47"/>
      <c r="D118" s="47"/>
      <c r="E118" s="47"/>
      <c r="F118" s="32" t="s">
        <v>48</v>
      </c>
    </row>
    <row r="119" spans="1:6" ht="15" customHeight="1" thickBot="1" x14ac:dyDescent="0.3">
      <c r="A119" s="14"/>
      <c r="B119" s="14"/>
      <c r="C119" s="14"/>
      <c r="D119" s="14"/>
      <c r="E119" s="14"/>
      <c r="F119" s="14"/>
    </row>
    <row r="120" spans="1:6" ht="15" customHeight="1" thickBot="1" x14ac:dyDescent="0.3">
      <c r="A120" s="14"/>
      <c r="B120" s="14"/>
      <c r="C120" s="14"/>
      <c r="D120" s="14"/>
      <c r="E120" s="14"/>
      <c r="F120" s="14"/>
    </row>
    <row r="121" spans="1:6" ht="15" customHeight="1" thickBot="1" x14ac:dyDescent="0.3">
      <c r="A121" s="14"/>
      <c r="B121" s="41" t="s">
        <v>80</v>
      </c>
      <c r="C121" s="41" t="s">
        <v>81</v>
      </c>
      <c r="D121" s="41" t="s">
        <v>22</v>
      </c>
      <c r="E121" s="41" t="s">
        <v>32</v>
      </c>
      <c r="F121" s="32" t="s">
        <v>83</v>
      </c>
    </row>
    <row r="122" spans="1:6" ht="15" customHeight="1" thickBot="1" x14ac:dyDescent="0.3">
      <c r="A122" s="22" t="s">
        <v>84</v>
      </c>
      <c r="B122" s="45">
        <f>B24-B117</f>
        <v>0</v>
      </c>
      <c r="C122" s="45">
        <f>C24-C117</f>
        <v>0</v>
      </c>
      <c r="D122" s="45">
        <f>D24-D117</f>
        <v>0</v>
      </c>
      <c r="E122" s="45">
        <f>E24-E117</f>
        <v>0</v>
      </c>
      <c r="F122" s="45">
        <f>F24-F117</f>
        <v>0</v>
      </c>
    </row>
    <row r="123" spans="1:6" ht="15" customHeight="1" thickBot="1" x14ac:dyDescent="0.3">
      <c r="A123" s="14"/>
      <c r="B123" s="14"/>
      <c r="C123" s="14"/>
      <c r="D123" s="14"/>
      <c r="E123" s="14"/>
      <c r="F123" s="14"/>
    </row>
    <row r="124" spans="1:6" ht="14.15" customHeight="1" x14ac:dyDescent="0.25">
      <c r="A124" s="3"/>
      <c r="B124" s="3"/>
      <c r="C124" s="3"/>
      <c r="D124" s="3"/>
      <c r="E124" s="3"/>
    </row>
    <row r="125" spans="1:6" ht="0" hidden="1" customHeight="1" x14ac:dyDescent="0.25">
      <c r="A125" s="23" t="s">
        <v>33</v>
      </c>
    </row>
    <row r="126" spans="1:6" ht="0" hidden="1" customHeight="1" x14ac:dyDescent="0.25">
      <c r="A126" s="5"/>
    </row>
    <row r="127" spans="1:6" ht="0" hidden="1" customHeight="1" x14ac:dyDescent="0.25">
      <c r="A127" s="1" t="s">
        <v>34</v>
      </c>
    </row>
    <row r="128" spans="1:6" ht="0" hidden="1" customHeight="1" x14ac:dyDescent="0.25">
      <c r="A128" s="1" t="s">
        <v>36</v>
      </c>
    </row>
    <row r="129" spans="1:1" ht="0" hidden="1" customHeight="1" x14ac:dyDescent="0.25">
      <c r="A129" s="1" t="s">
        <v>37</v>
      </c>
    </row>
    <row r="130" spans="1:1" ht="0" hidden="1" customHeight="1" x14ac:dyDescent="0.25"/>
    <row r="131" spans="1:1" ht="0" hidden="1" customHeight="1" x14ac:dyDescent="0.25"/>
    <row r="132" spans="1:1" ht="0" hidden="1" customHeight="1" x14ac:dyDescent="0.25"/>
    <row r="134" spans="1:1" ht="0" hidden="1" customHeight="1" x14ac:dyDescent="0.25"/>
  </sheetData>
  <mergeCells count="1">
    <mergeCell ref="B118:E118"/>
  </mergeCells>
  <phoneticPr fontId="1" type="noConversion"/>
  <conditionalFormatting sqref="B122:F122">
    <cfRule type="cellIs" dxfId="0" priority="1" operator="lessThan">
      <formula>0</formula>
    </cfRule>
  </conditionalFormatting>
  <pageMargins left="0.23622047244094488" right="0.23622047244094488" top="0.3543307086614173" bottom="0.3543307086614173" header="0.11811023622047244" footer="0.11811023622047244"/>
  <pageSetup paperSize="9" scale="84" fitToHeight="2" orientation="portrait" r:id="rId1"/>
  <headerFooter>
    <oddFooter>&amp;L&amp;"Calibri,Regular"&amp;8&amp;K5D5D60Income &amp; Expenditure - Detailed&amp;C&amp;"Calibri,Regular"&amp;8&amp;K5D5D60Page &amp;P</oddFooter>
  </headerFooter>
  <rowBreaks count="1" manualBreakCount="1">
    <brk id="62" max="5" man="1"/>
  </rowBreaks>
  <ignoredErrors>
    <ignoredError sqref="B110:E115 F110:F115 B24:D24 E24:F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 Questionnaire</vt:lpstr>
      <vt:lpstr>'Expenditure Questionnaire'!Print_Area</vt:lpstr>
    </vt:vector>
  </TitlesOfParts>
  <Company>Beaufort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Elson</dc:creator>
  <cp:lastModifiedBy>Claire Butler</cp:lastModifiedBy>
  <cp:lastPrinted>2018-02-22T10:04:36Z</cp:lastPrinted>
  <dcterms:created xsi:type="dcterms:W3CDTF">2002-06-21T15:06:47Z</dcterms:created>
  <dcterms:modified xsi:type="dcterms:W3CDTF">2020-03-20T09:50:29Z</dcterms:modified>
</cp:coreProperties>
</file>